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<sst xmlns="http://schemas.openxmlformats.org/spreadsheetml/2006/main" count="15" uniqueCount="15">
  <si>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</si>
  <si>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Фактическое исполнение</t>
  </si>
  <si>
    <t>Отклонение от плана тыс.руб.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</si>
  <si>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</si>
  <si>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</si>
  <si>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</si>
  <si>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</si>
  <si>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</si>
  <si>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</si>
  <si>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>на  2018 год.</t>
  </si>
  <si>
    <t>тыс.руб.</t>
  </si>
  <si>
    <t>На 2018 год.</t>
  </si>
  <si>
    <t>Исполнение  расходов бюджета МО "Вельское" за   9 месяцев 2018 года по бюджетополучателям подразделам функциональной классификации расходов бюджетов РФ</t>
  </si>
  <si>
    <t xml:space="preserve">Исполнение  на 01.10.18 </t>
  </si>
  <si>
    <t>Приложение № 4 к решению совета депутатов МО "Вельское" "Об исполнении бюджета МО "Вельское за  9 месяцев 2018 г. №176  от  13.11.2018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</si>
</sst>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183" fontId="4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183" fontId="4" fillId="0" borderId="15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7" fillId="0" borderId="15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1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22.625" style="0" customWidth="1"/>
    <col min="4" max="4" width="20.875" style="0" customWidth="1"/>
    <col min="5" max="5" width="11.875" style="0" customWidth="1"/>
    <col min="6" max="6" width="13.125" style="0" customWidth="1"/>
  </cols>
  <sheetData>
    <row r="3" ht="16.5" customHeight="1"/>
    <row r="4" ht="16.5" customHeight="1"/>
    <row r="5" ht="10.5" customHeight="1" hidden="1"/>
    <row r="6" spans="1:4" ht="168" customHeight="1">
      <c r="A6" s="21" t="s">
        <v>12</v>
      </c>
      <c r="B6" s="21"/>
      <c r="C6" s="15"/>
      <c r="D6" s="18" t="s">
        <v>14</v>
      </c>
    </row>
    <row r="7" spans="1:4" ht="24" customHeight="1" thickBot="1">
      <c r="A7" s="1"/>
      <c r="B7" s="1"/>
      <c r="C7" s="1"/>
      <c r="D7" t="s">
        <v>10</v>
      </c>
    </row>
    <row r="8" spans="1:6" ht="23.25" customHeight="1" thickBot="1">
      <c r="A8" s="22" t="s">
        <v>0</v>
      </c>
      <c r="B8" s="14" t="s">
        <v>5</v>
      </c>
      <c r="C8" s="16" t="s">
        <v>7</v>
      </c>
      <c r="D8" s="5" t="s">
        <v>1</v>
      </c>
      <c r="E8" s="6"/>
      <c r="F8" s="6"/>
    </row>
    <row r="9" spans="1:6" ht="41.25" customHeight="1" thickBot="1">
      <c r="A9" s="23"/>
      <c r="B9" s="2" t="s">
        <v>11</v>
      </c>
      <c r="C9" s="2" t="s">
        <v>9</v>
      </c>
      <c r="D9" s="3" t="s">
        <v>13</v>
      </c>
      <c r="E9" s="3" t="s">
        <v>6</v>
      </c>
      <c r="F9" s="3" t="s">
        <v>2</v>
      </c>
    </row>
    <row r="10" spans="1:6" ht="31.5" customHeight="1" thickBot="1">
      <c r="A10" s="13" t="s">
        <v>3</v>
      </c>
      <c r="B10" s="9">
        <v>87308</v>
      </c>
      <c r="C10" s="9">
        <v>108758.08045</v>
      </c>
      <c r="D10" s="10">
        <v>67617.09795</v>
      </c>
      <c r="E10" s="11">
        <f>D10/C10*100</f>
        <v>62.17202222605061</v>
      </c>
      <c r="F10" s="12">
        <f>C10-D10</f>
        <v>41140.9825</v>
      </c>
    </row>
    <row r="11" spans="1:6" ht="36.75" customHeight="1" thickBot="1">
      <c r="A11" s="13" t="s">
        <v>8</v>
      </c>
      <c r="B11" s="9">
        <v>8158</v>
      </c>
      <c r="C11" s="9">
        <v>9656.8</v>
      </c>
      <c r="D11" s="9">
        <v>7623.62793</v>
      </c>
      <c r="E11" s="11">
        <f>D11/C11*100</f>
        <v>78.94569557203215</v>
      </c>
      <c r="F11" s="12">
        <f>C11-D11</f>
        <v>2033.1720699999996</v>
      </c>
    </row>
    <row r="12" spans="1:6" ht="32.25" customHeight="1" thickBot="1">
      <c r="A12" s="7" t="s">
        <v>4</v>
      </c>
      <c r="B12" s="17">
        <f>SUM(B10:B11)</f>
        <v>95466</v>
      </c>
      <c r="C12" s="17">
        <f>SUM(C10:C11)</f>
        <v>118414.88045</v>
      </c>
      <c r="D12" s="8">
        <f>SUM(D10:D11)</f>
        <v>75240.72588</v>
      </c>
      <c r="E12" s="19">
        <f>D12/C12*100</f>
        <v>63.53992470715703</v>
      </c>
      <c r="F12" s="20">
        <f>C12-D12</f>
        <v>43174.15457</v>
      </c>
    </row>
    <row r="13" ht="32.25" customHeight="1"/>
    <row r="15" ht="20.25" customHeight="1"/>
    <row r="16" ht="18.75" customHeight="1"/>
    <row r="17" ht="34.5" customHeight="1"/>
    <row r="18" ht="41.25" customHeight="1"/>
    <row r="21" ht="12.75">
      <c r="A21" s="4"/>
    </row>
  </sheetData>
  <sheetProtection/>
  <mergeCells count="2">
    <mergeCell ref="A6:B6"/>
    <mergeCell ref="A8:A9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2018-11-14T07:04:06Z</cp:lastPrinted>
  <dcterms:created xsi:type="dcterms:W3CDTF">2006-01-27T10:14:48Z</dcterms:created>
  <dcterms:modified xsi:type="dcterms:W3CDTF">2018-11-14T07:04:12Z</dcterms:modified>
  <cp:category/>
  <cp:version/>
  <cp:contentType/>
  <cp:contentStatus/>
</cp:coreProperties>
</file>